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'Summary'!$A$1:$K$95</definedName>
  </definedNames>
  <calcPr fullCalcOnLoad="1"/>
</workbook>
</file>

<file path=xl/sharedStrings.xml><?xml version="1.0" encoding="utf-8"?>
<sst xmlns="http://schemas.openxmlformats.org/spreadsheetml/2006/main" count="252" uniqueCount="66">
  <si>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</si>
  <si>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</si>
  <si>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</si>
  <si>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</si>
  <si>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</si>
  <si>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</si>
  <si>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</si>
  <si>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</si>
  <si>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</si>
  <si>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</si>
  <si>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</si>
  <si>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</si>
  <si>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</si>
  <si>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</si>
  <si>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</si>
  <si>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</si>
  <si>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</si>
  <si>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</si>
  <si>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</si>
  <si>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</si>
  <si>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</si>
  <si>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</si>
  <si>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</si>
  <si>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</si>
  <si>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</si>
  <si>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</si>
  <si>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</si>
  <si>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</si>
  <si>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</si>
  <si>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</si>
  <si>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</si>
  <si>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</si>
  <si>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</si>
  <si>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</si>
  <si>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</si>
  <si>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</si>
  <si>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</si>
  <si>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</si>
  <si>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</si>
  <si>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</si>
  <si>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</si>
  <si>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</si>
  <si>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</si>
  <si>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</si>
  <si>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</si>
  <si>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partner, I have no choice. Because all my friend have been already group. You know what I mean sometimes, you have no chioce.</t>
  </si>
  <si>
    <r>
      <t xml:space="preserve">- Please don't missunderstand, with all my </t>
    </r>
    <r>
      <rPr>
        <u val="single"/>
        <sz val="12"/>
        <rFont val="Times New Roman"/>
        <family val="1"/>
      </rPr>
      <t>respect</t>
    </r>
    <r>
      <rPr>
        <sz val="12"/>
        <rFont val="Times New Roman"/>
        <family val="1"/>
      </rPr>
      <t>. You are the only person have the right respect. But I want to say while choosing group</t>
    </r>
  </si>
  <si>
    <t>- Bir başka konuda, bulunduğumuz bu sistem. Çok genel olarak söylüyorum. Siz bunlara değinirken be çok kötü oluyorum. Bazıların</t>
  </si>
  <si>
    <t>umarsızca siz anlatırken hala telefonunla oynaması bana acı veriyor. Ben yine size şahsen teşekkür ediyorum, derste bize öğrettikleriniz için</t>
  </si>
  <si>
    <t>değil, ders dışındaki "sözde sistem" hakkında farkındalık uyandırmak için harcadığınız çaba için. O anlarda duymam arkadaşlarımın tavrındadır,</t>
  </si>
  <si>
    <t>sizinle hiç bir alakası yoktur. Teşekkürler...</t>
  </si>
  <si>
    <t>- Derste öğrencilerin, öğretmen yada en azından eğitimci rolünde olması onların gelecek yaşamları için çok yararlı. Sektöre gitmeden "sunum"</t>
  </si>
  <si>
    <t>yeteneğini geliştirmeleri de onlar adına çok iyi olacağı düşüncesindeyim.</t>
  </si>
  <si>
    <t>- Herşeye rağmen öğrencilerin presentation skillerini geliştirmek için chapterları bu şekilde analiz edip anlattırmak yerine, bu becerilerin daha</t>
  </si>
  <si>
    <t>iyi ve sistemli gerşebileceği yeni bir ders açılması en doğru sistem olacaktır. Böylesine önemli ve incelikle analiz edilmesi gereken bir dersi,</t>
  </si>
  <si>
    <t>hocamızın daha güncel hayatla bağdaşlaştırıp, daha yalın bir anlatımda bizlere öğretmesi şüphesiz daha verimli ve pratik olacaktır.</t>
  </si>
  <si>
    <t>- Midterm sistemi değiştirilsin. Daha değişik sadece case study'lerden soru olabilir.</t>
  </si>
  <si>
    <t>- Jamel hocayla ders işlemek keyifli ve yapıcı oluyor. Sınıfta konuşulduğu gibi üzerime düşen görevleri daha iyi yaparsam daha iyi sonuçlar</t>
  </si>
  <si>
    <t>alacağımı düşünüyorum.</t>
  </si>
  <si>
    <t>- I truly believe that this course is one of the few courses that I can truly believe I'm learning something.</t>
  </si>
  <si>
    <t>çok zor. Dersin kitabının dili çok ağır. Sınavda yoruma dayalı soru olması başarımı düşürdü çünkü daha önceki sınavlara çalışmıştım. Grup</t>
  </si>
  <si>
    <t>çalışması olması çok iyi çünkü grupta çalışmamız daha kolay oluyor. Herkese karşı çok adilsiniz. Teşekkürler.</t>
  </si>
  <si>
    <t>- Dersi sadece öğrencilerin anlatması anlayışımı güçleştiriyor. Sunumların üstüne dersin hocası da dersi anlatsa daha iyi anlayabilirim. Sınavlar</t>
  </si>
  <si>
    <t>- Since the midterm results are very low in every semesters; why does the instructor not change the system ?</t>
  </si>
  <si>
    <t>- Dersin işlenişini beğeniyorum. Burası uygulamalı bir okul derste aynı şekilde uygulamalı. Not kaygımız yok, ödevleri ve sunumu yaptıktan</t>
  </si>
  <si>
    <t>sonra mid-term ve Finalde zorlanmadan geçilebileceğini düşünüyorum.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</si>
</sst>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applyFont="1" applyBorder="1" applyAlignment="1" quotePrefix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7" t="s">
        <v>0</v>
      </c>
      <c r="N1" s="47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5" ht="19.5" customHeight="1">
      <c r="A3" s="49" t="s">
        <v>2</v>
      </c>
      <c r="B3" s="49"/>
      <c r="C3"/>
      <c r="D3"/>
      <c r="E3"/>
    </row>
    <row r="4" spans="1:5" ht="19.5" customHeight="1">
      <c r="A4" s="49" t="s">
        <v>3</v>
      </c>
      <c r="B4" s="49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3.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51">
        <v>41009</v>
      </c>
      <c r="K1" s="47"/>
    </row>
    <row r="2" spans="1:14" ht="19.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1:5" ht="19.5" customHeight="1">
      <c r="A3" s="49" t="s">
        <v>17</v>
      </c>
      <c r="B3" s="49"/>
      <c r="C3" s="18" t="s">
        <v>42</v>
      </c>
      <c r="D3"/>
      <c r="E3"/>
    </row>
    <row r="4" spans="1:5" ht="19.5" customHeight="1">
      <c r="A4" s="49" t="s">
        <v>18</v>
      </c>
      <c r="B4" s="49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24</v>
      </c>
    </row>
    <row r="6" spans="1:3" ht="19.5" customHeight="1">
      <c r="A6" s="3" t="s">
        <v>15</v>
      </c>
      <c r="B6" s="3"/>
      <c r="C6" s="17">
        <v>17</v>
      </c>
    </row>
    <row r="7" spans="1:3" ht="19.5" customHeight="1">
      <c r="A7" s="3" t="s">
        <v>16</v>
      </c>
      <c r="B7" s="3"/>
      <c r="C7" s="20">
        <f>C6/C5</f>
        <v>0.7083333333333334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16</v>
      </c>
      <c r="C11" s="27">
        <v>1</v>
      </c>
      <c r="D11" s="27"/>
      <c r="E11" s="27"/>
      <c r="F11" s="28"/>
      <c r="H11" s="38">
        <f>(B10*B11+C10*C11+D10*D11+E10*E11+F10*F11)/$C$6</f>
        <v>4.9411764705882355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14</v>
      </c>
      <c r="C14" s="27">
        <v>2</v>
      </c>
      <c r="D14" s="27">
        <v>1</v>
      </c>
      <c r="E14" s="27"/>
      <c r="F14" s="28"/>
      <c r="H14" s="38">
        <f>(B13*B14+C13*C14+D13*D14+E13*E14+F13*F14)/$C$6</f>
        <v>4.764705882352941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7</v>
      </c>
      <c r="C17" s="27">
        <v>8</v>
      </c>
      <c r="D17" s="27">
        <v>2</v>
      </c>
      <c r="E17" s="27"/>
      <c r="F17" s="28"/>
      <c r="H17" s="38">
        <f>(B16*B17+C16*C17+D16*D17+E16*E17+F16*F17)/$C$6</f>
        <v>4.294117647058823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14</v>
      </c>
      <c r="C20" s="27">
        <v>3</v>
      </c>
      <c r="D20" s="27"/>
      <c r="E20" s="27"/>
      <c r="F20" s="28"/>
      <c r="H20" s="38">
        <f>(B19*B20+C19*C20+D19*D20+E19*E20+F19*F20)/$C$6</f>
        <v>4.823529411764706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14</v>
      </c>
      <c r="C23" s="27">
        <v>3</v>
      </c>
      <c r="D23" s="27"/>
      <c r="E23" s="27"/>
      <c r="F23" s="28"/>
      <c r="H23" s="38">
        <f>(B22*B23+C22*C23+D22*D23+E22*E23+F22*F23)/$C$6</f>
        <v>4.823529411764706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11" ht="19.5" customHeight="1" thickBot="1">
      <c r="B26" s="26">
        <v>13</v>
      </c>
      <c r="C26" s="27">
        <v>4</v>
      </c>
      <c r="D26" s="27"/>
      <c r="E26" s="27"/>
      <c r="F26" s="28"/>
      <c r="H26" s="38">
        <f>(B25*B26+C25*C26+D25*D26+E25*E26+F25*F26)/$C$6</f>
        <v>4.764705882352941</v>
      </c>
      <c r="I26" s="41" t="s">
        <v>38</v>
      </c>
      <c r="J26" s="42"/>
      <c r="K26" s="42"/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3</v>
      </c>
      <c r="C29" s="27">
        <v>8</v>
      </c>
      <c r="D29" s="27">
        <v>3</v>
      </c>
      <c r="E29" s="27">
        <v>3</v>
      </c>
      <c r="F29" s="28"/>
      <c r="H29" s="38">
        <f>(B28*B29+C28*C29+D28*D29+E28*E29+F28*F29)/$C$6</f>
        <v>3.6470588235294117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8" ht="19.5" customHeight="1" thickBot="1">
      <c r="B32" s="26">
        <v>9</v>
      </c>
      <c r="C32" s="27">
        <v>6</v>
      </c>
      <c r="D32" s="27">
        <v>1</v>
      </c>
      <c r="E32" s="27">
        <v>1</v>
      </c>
      <c r="F32" s="28"/>
      <c r="H32" s="38">
        <f>(B31*B32+C31*C32+D31*D32+E31*E32+F31*F32)/$C$6</f>
        <v>4.352941176470588</v>
      </c>
    </row>
    <row r="33" spans="1:10" ht="19.5" customHeight="1" thickBot="1">
      <c r="A33" s="21" t="s">
        <v>26</v>
      </c>
      <c r="J33" s="1" t="s">
        <v>38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15</v>
      </c>
      <c r="C35" s="27">
        <v>2</v>
      </c>
      <c r="D35" s="27"/>
      <c r="E35" s="27"/>
      <c r="F35" s="28"/>
      <c r="H35" s="38">
        <f>(B34*B35+C34*C35+D34*D35+E34*E35+F34*F35)/$C$6</f>
        <v>4.882352941176471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13</v>
      </c>
      <c r="C38" s="27">
        <v>3</v>
      </c>
      <c r="D38" s="27">
        <v>1</v>
      </c>
      <c r="E38" s="27"/>
      <c r="F38" s="28"/>
      <c r="H38" s="38">
        <f>(B37*B38+C37*C38+D37*D38+E37*E38+F37*F38)/$C$6</f>
        <v>4.705882352941177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7</v>
      </c>
      <c r="C41" s="27">
        <v>6</v>
      </c>
      <c r="D41" s="27">
        <v>3</v>
      </c>
      <c r="E41" s="27">
        <v>1</v>
      </c>
      <c r="F41" s="28"/>
      <c r="H41" s="38">
        <f>(B40*B41+C40*C41+D40*D41+E40*E41+F40*F41)/$C$6</f>
        <v>4.117647058823529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16</v>
      </c>
      <c r="C44" s="27"/>
      <c r="D44" s="27"/>
      <c r="E44" s="27">
        <v>1</v>
      </c>
      <c r="F44" s="28"/>
      <c r="H44" s="38">
        <f>(B43*B44+C43*C44+D43*D44+E43*E44+F43*F44)/$C$6</f>
        <v>4.823529411764706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11" ht="19.5" customHeight="1" thickBot="1">
      <c r="B47" s="26">
        <v>17</v>
      </c>
      <c r="C47" s="27"/>
      <c r="D47" s="27"/>
      <c r="E47" s="27"/>
      <c r="F47" s="28"/>
      <c r="H47" s="38">
        <f>(B46*B47+C46*C47+D46*D47+E46*E47+F46*F47)/$C$6</f>
        <v>5</v>
      </c>
      <c r="I47" s="44"/>
      <c r="J47" s="45"/>
      <c r="K47" s="45"/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1" ht="19.5" customHeight="1" thickBot="1">
      <c r="B50" s="26">
        <v>10</v>
      </c>
      <c r="C50" s="27">
        <v>4</v>
      </c>
      <c r="D50" s="27">
        <v>2</v>
      </c>
      <c r="E50" s="27"/>
      <c r="F50" s="28">
        <v>1</v>
      </c>
      <c r="H50" s="38">
        <f>(B49*B50+C49*C50+D49*D50+E49*E50+F49*F50)/$C$6</f>
        <v>4.294117647058823</v>
      </c>
      <c r="I50" s="41" t="s">
        <v>38</v>
      </c>
      <c r="J50" s="42"/>
      <c r="K50" s="42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1" ht="19.5" customHeight="1" thickBot="1">
      <c r="B53" s="26">
        <v>13</v>
      </c>
      <c r="C53" s="27">
        <v>4</v>
      </c>
      <c r="D53" s="27"/>
      <c r="E53" s="27"/>
      <c r="F53" s="28"/>
      <c r="H53" s="38">
        <f>(B52*B53+C52*C53+D52*D53+E52*E53+F52*F53)/$C$6</f>
        <v>4.764705882352941</v>
      </c>
      <c r="I53" s="41" t="s">
        <v>38</v>
      </c>
      <c r="J53" s="43"/>
      <c r="K53" s="43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11" ht="19.5" customHeight="1" thickBot="1">
      <c r="B56" s="26">
        <v>16</v>
      </c>
      <c r="C56" s="27">
        <v>1</v>
      </c>
      <c r="D56" s="27"/>
      <c r="E56" s="27"/>
      <c r="F56" s="28"/>
      <c r="H56" s="38">
        <f>(B55*B56+C55*C56+D55*D56+E55*E56+F55*F56)/$C$6</f>
        <v>4.9411764705882355</v>
      </c>
      <c r="I56" s="44" t="s">
        <v>38</v>
      </c>
      <c r="J56" s="45"/>
      <c r="K56" s="45"/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11" ht="19.5" customHeight="1" thickBot="1">
      <c r="B59" s="26">
        <v>10</v>
      </c>
      <c r="C59" s="27">
        <v>5</v>
      </c>
      <c r="D59" s="27">
        <v>2</v>
      </c>
      <c r="E59" s="27"/>
      <c r="F59" s="28"/>
      <c r="H59" s="38">
        <f>(B58*B59+C58*C59+D58*D59+E58*E59+F58*F59)/$C$6</f>
        <v>4.470588235294118</v>
      </c>
      <c r="I59" s="41" t="s">
        <v>38</v>
      </c>
      <c r="J59" s="42"/>
      <c r="K59" s="42"/>
    </row>
    <row r="60" spans="1:10" ht="19.5" customHeight="1" thickBot="1">
      <c r="A60" s="21" t="s">
        <v>35</v>
      </c>
      <c r="J60" s="1" t="s">
        <v>38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11" ht="19.5" customHeight="1" thickBot="1">
      <c r="B62" s="26">
        <v>9</v>
      </c>
      <c r="C62" s="27">
        <v>8</v>
      </c>
      <c r="D62" s="27"/>
      <c r="E62" s="27"/>
      <c r="F62" s="28"/>
      <c r="H62" s="38">
        <f>(B61*B62+C61*C62+D61*D62+E61*E62+F61*F62)/$C$6</f>
        <v>4.529411764705882</v>
      </c>
      <c r="I62" s="44" t="s">
        <v>38</v>
      </c>
      <c r="J62" s="45"/>
      <c r="K62" s="45"/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10</v>
      </c>
      <c r="C65" s="27">
        <v>6</v>
      </c>
      <c r="D65" s="27"/>
      <c r="E65" s="27">
        <v>1</v>
      </c>
      <c r="F65" s="28"/>
      <c r="H65" s="38">
        <f>(B64*B65+C64*C65+D64*D65+E64*E65+F64*F65)/$C$6</f>
        <v>4.470588235294118</v>
      </c>
      <c r="I65" s="44" t="s">
        <v>38</v>
      </c>
      <c r="J65" s="45"/>
      <c r="K65" s="45"/>
    </row>
    <row r="66" spans="1:9" ht="19.5" customHeight="1" thickBot="1">
      <c r="A66" s="21" t="s">
        <v>37</v>
      </c>
      <c r="I66" s="1" t="s">
        <v>38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11" ht="19.5" customHeight="1" thickBot="1">
      <c r="B68" s="26">
        <v>12</v>
      </c>
      <c r="C68" s="27">
        <v>5</v>
      </c>
      <c r="D68" s="27"/>
      <c r="E68" s="27"/>
      <c r="F68" s="28"/>
      <c r="H68" s="38">
        <f>(B67*B68+C67*C68+D67*D68+E67*E68+F67*F68)/$C$6</f>
        <v>4.705882352941177</v>
      </c>
      <c r="I68" s="41" t="s">
        <v>38</v>
      </c>
      <c r="J68" s="42"/>
      <c r="K68" s="42"/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50" t="s">
        <v>43</v>
      </c>
      <c r="B70" s="50"/>
      <c r="C70" s="50"/>
      <c r="D70" s="50"/>
      <c r="E70" s="50"/>
      <c r="F70" s="50"/>
      <c r="G70" s="50"/>
      <c r="H70" s="50"/>
      <c r="I70" s="50"/>
      <c r="J70" s="50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45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62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60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61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63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64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 thickBot="1">
      <c r="A94" s="30" t="s">
        <v>65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40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ht="15.75">
      <c r="A96" s="46" t="s">
        <v>44</v>
      </c>
    </row>
  </sheetData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2011-04-01T08:52:06Z</cp:lastPrinted>
  <dcterms:created xsi:type="dcterms:W3CDTF">2009-11-12T11:04:07Z</dcterms:created>
  <dcterms:modified xsi:type="dcterms:W3CDTF">2012-04-11T06:49:34Z</dcterms:modified>
  <cp:category/>
  <cp:version/>
  <cp:contentType/>
  <cp:contentStatus/>
</cp:coreProperties>
</file>